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420" windowHeight="9290"/>
  </bookViews>
  <sheets>
    <sheet name="HOME" sheetId="4" r:id="rId1"/>
    <sheet name="Opzioni" sheetId="2" state="hidden" r:id="rId2"/>
  </sheets>
  <definedNames>
    <definedName name="AF">Opzioni!$H$2:$H$7</definedName>
    <definedName name="AM">Opzioni!$G$2:$G$7</definedName>
    <definedName name="CF">Opzioni!$F$2:$F$7</definedName>
    <definedName name="CM">Opzioni!$E$2:$E$7</definedName>
    <definedName name="JF">Opzioni!$J$2:$J$7</definedName>
    <definedName name="JM">Opzioni!$I$2:$I$7</definedName>
    <definedName name="RF">Opzioni!$D$2:$D$8</definedName>
    <definedName name="RM">Opzioni!$C$2:$C$8</definedName>
  </definedNames>
  <calcPr calcId="145621"/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10" i="4"/>
  <c r="I10" i="4" l="1"/>
  <c r="I11" i="4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</calcChain>
</file>

<file path=xl/sharedStrings.xml><?xml version="1.0" encoding="utf-8"?>
<sst xmlns="http://schemas.openxmlformats.org/spreadsheetml/2006/main" count="49" uniqueCount="41">
  <si>
    <t>Cognome</t>
  </si>
  <si>
    <t>Nome</t>
  </si>
  <si>
    <t>Categoria</t>
  </si>
  <si>
    <t>Sesso</t>
  </si>
  <si>
    <t>CodSoc</t>
  </si>
  <si>
    <t>CodiceGara</t>
  </si>
  <si>
    <t>Gara</t>
  </si>
  <si>
    <t>DataNascita</t>
  </si>
  <si>
    <t>CATEGORIA</t>
  </si>
  <si>
    <t>RM</t>
  </si>
  <si>
    <t>RF</t>
  </si>
  <si>
    <t>CM</t>
  </si>
  <si>
    <t>CF</t>
  </si>
  <si>
    <t>AM</t>
  </si>
  <si>
    <t>AF</t>
  </si>
  <si>
    <t>JM</t>
  </si>
  <si>
    <t>JF</t>
  </si>
  <si>
    <t>AnnoNascita</t>
  </si>
  <si>
    <t>ANNO</t>
  </si>
  <si>
    <t>101 - 1000 mt</t>
  </si>
  <si>
    <t>201 - 1000 mt</t>
  </si>
  <si>
    <t xml:space="preserve"> iscrizioni@fidallazio.it</t>
  </si>
  <si>
    <t xml:space="preserve">INVIARE QUESTA ISCRIZIONE A </t>
  </si>
  <si>
    <t>Denominazione Istituto</t>
  </si>
  <si>
    <t>CAMPI A COMPILAZIONE AUTOMATICA</t>
  </si>
  <si>
    <t>COMPILAZIONE AUTOMATICA</t>
  </si>
  <si>
    <t>402 - 1500 mt</t>
  </si>
  <si>
    <t>302 - 2000 mt</t>
  </si>
  <si>
    <t>503 - 3000 mt</t>
  </si>
  <si>
    <t>603 - 2000 mt</t>
  </si>
  <si>
    <t>703 - 3500 mt</t>
  </si>
  <si>
    <t>803 - 3000 mt</t>
  </si>
  <si>
    <t>DENOMINAZIONE SCUOLA/ISTITUTO:</t>
  </si>
  <si>
    <t>COMPILARE QUESTO FILE IN CARATTERE STAMPATELLO e UTILIZZARE IL MENU A DISCESA PER LA SCELTA SUCCESSIVA ALL'INSERIMENTO DEI DATI ANAGRAFICI</t>
  </si>
  <si>
    <t>DIR</t>
  </si>
  <si>
    <t>C21</t>
  </si>
  <si>
    <t>NV</t>
  </si>
  <si>
    <t>ND</t>
  </si>
  <si>
    <t>NU</t>
  </si>
  <si>
    <t>CAMPIONATI STUDENTESCHI 2023/2024 CORSA CAMPESTRE - FINALE REGIONALE LAZIO CASSINO 12 MARZO 2024</t>
  </si>
  <si>
    <t>ATTENZIONE:  SI POSSONO ISCRIVERE SOLO 4 STUDENTI PER CATEGORIA E SOLO PER LE SCUOLE/ISTITUTI AMMESSI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</si>
</sst>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  <font>
      <b/>
      <u/>
      <sz val="15"/>
      <color theme="1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rgb="FF4D5156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/>
    <xf numFmtId="0" fontId="27" fillId="0" borderId="0" xfId="0" applyFont="1"/>
    <xf numFmtId="0" fontId="22" fillId="35" borderId="0" xfId="0" applyFont="1" applyFill="1" applyBorder="1" applyAlignment="1" applyProtection="1">
      <alignment horizontal="center"/>
    </xf>
    <xf numFmtId="0" fontId="20" fillId="0" borderId="0" xfId="0" applyFont="1" applyFill="1"/>
    <xf numFmtId="0" fontId="20" fillId="35" borderId="0" xfId="0" applyFont="1" applyFill="1" applyBorder="1"/>
    <xf numFmtId="0" fontId="20" fillId="35" borderId="21" xfId="0" applyFont="1" applyFill="1" applyBorder="1"/>
    <xf numFmtId="0" fontId="21" fillId="35" borderId="15" xfId="0" applyFont="1" applyFill="1" applyBorder="1" applyAlignment="1">
      <alignment horizontal="right"/>
    </xf>
    <xf numFmtId="0" fontId="20" fillId="35" borderId="0" xfId="0" applyFont="1" applyFill="1" applyBorder="1" applyProtection="1"/>
    <xf numFmtId="0" fontId="20" fillId="35" borderId="15" xfId="0" applyFont="1" applyFill="1" applyBorder="1"/>
    <xf numFmtId="0" fontId="24" fillId="35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center"/>
    </xf>
    <xf numFmtId="0" fontId="19" fillId="34" borderId="15" xfId="0" applyFont="1" applyFill="1" applyBorder="1" applyProtection="1"/>
    <xf numFmtId="0" fontId="19" fillId="34" borderId="0" xfId="0" applyFont="1" applyFill="1" applyBorder="1" applyProtection="1"/>
    <xf numFmtId="0" fontId="19" fillId="34" borderId="0" xfId="0" applyFont="1" applyFill="1" applyBorder="1" applyAlignment="1" applyProtection="1">
      <alignment horizontal="center"/>
    </xf>
    <xf numFmtId="0" fontId="26" fillId="34" borderId="0" xfId="0" applyFont="1" applyFill="1" applyBorder="1" applyProtection="1"/>
    <xf numFmtId="0" fontId="19" fillId="34" borderId="21" xfId="0" applyFont="1" applyFill="1" applyBorder="1" applyProtection="1"/>
    <xf numFmtId="0" fontId="16" fillId="33" borderId="22" xfId="15" applyFont="1" applyFill="1" applyBorder="1" applyProtection="1">
      <protection locked="0"/>
    </xf>
    <xf numFmtId="0" fontId="16" fillId="33" borderId="8" xfId="15" applyFont="1" applyFill="1" applyBorder="1" applyProtection="1">
      <protection locked="0"/>
    </xf>
    <xf numFmtId="1" fontId="0" fillId="33" borderId="8" xfId="15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33" borderId="8" xfId="15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3" borderId="23" xfId="15" applyFont="1" applyFill="1" applyBorder="1" applyProtection="1">
      <protection locked="0"/>
    </xf>
    <xf numFmtId="0" fontId="16" fillId="33" borderId="24" xfId="15" applyFont="1" applyFill="1" applyBorder="1" applyProtection="1">
      <protection locked="0"/>
    </xf>
    <xf numFmtId="0" fontId="16" fillId="33" borderId="25" xfId="15" applyFont="1" applyFill="1" applyBorder="1" applyProtection="1">
      <protection locked="0"/>
    </xf>
    <xf numFmtId="1" fontId="0" fillId="33" borderId="25" xfId="15" applyNumberFormat="1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hidden="1"/>
    </xf>
    <xf numFmtId="0" fontId="0" fillId="33" borderId="25" xfId="15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33" borderId="27" xfId="15" applyFont="1" applyFill="1" applyBorder="1" applyProtection="1">
      <protection locked="0"/>
    </xf>
    <xf numFmtId="0" fontId="21" fillId="35" borderId="28" xfId="0" applyFont="1" applyFill="1" applyBorder="1" applyAlignment="1">
      <alignment horizontal="right"/>
    </xf>
    <xf numFmtId="0" fontId="30" fillId="0" borderId="11" xfId="0" applyFont="1" applyFill="1" applyBorder="1"/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8" fillId="35" borderId="18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3" fillId="35" borderId="0" xfId="42" applyFont="1" applyFill="1" applyBorder="1" applyAlignment="1">
      <alignment horizontal="center" vertical="top"/>
    </xf>
    <xf numFmtId="0" fontId="23" fillId="35" borderId="21" xfId="42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crizioni@fidallazio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C2" sqref="C2:E2"/>
    </sheetView>
  </sheetViews>
  <sheetFormatPr defaultColWidth="8.90625" defaultRowHeight="19.5" x14ac:dyDescent="0.45"/>
  <cols>
    <col min="1" max="1" width="4.453125" style="4" customWidth="1"/>
    <col min="2" max="2" width="43.90625" style="4" customWidth="1"/>
    <col min="3" max="3" width="30" style="4" customWidth="1"/>
    <col min="4" max="4" width="13.6328125" style="4" customWidth="1"/>
    <col min="5" max="5" width="16.90625" style="4" bestFit="1" customWidth="1"/>
    <col min="6" max="6" width="8.90625" style="4"/>
    <col min="7" max="7" width="7.54296875" style="4" customWidth="1"/>
    <col min="8" max="8" width="8.90625" style="4" customWidth="1"/>
    <col min="9" max="9" width="26.453125" style="4" customWidth="1"/>
    <col min="10" max="10" width="13.1796875" style="4" customWidth="1"/>
    <col min="11" max="11" width="23.54296875" style="4" customWidth="1"/>
    <col min="12" max="16384" width="8.90625" style="4"/>
  </cols>
  <sheetData>
    <row r="1" spans="1:11" ht="35.4" customHeight="1" x14ac:dyDescent="0.4">
      <c r="B1" s="41" t="s">
        <v>39</v>
      </c>
      <c r="C1" s="42"/>
      <c r="D1" s="42"/>
      <c r="E1" s="42"/>
      <c r="F1" s="42"/>
      <c r="G1" s="42"/>
      <c r="H1" s="42"/>
      <c r="I1" s="42"/>
      <c r="J1" s="42"/>
      <c r="K1" s="43"/>
    </row>
    <row r="2" spans="1:11" ht="57" customHeight="1" thickBot="1" x14ac:dyDescent="0.45">
      <c r="A2" s="7"/>
      <c r="B2" s="36" t="s">
        <v>32</v>
      </c>
      <c r="C2" s="47"/>
      <c r="D2" s="48"/>
      <c r="E2" s="49"/>
      <c r="F2" s="8"/>
      <c r="G2" s="8"/>
      <c r="H2" s="8"/>
      <c r="I2" s="52" t="s">
        <v>22</v>
      </c>
      <c r="J2" s="52"/>
      <c r="K2" s="9"/>
    </row>
    <row r="3" spans="1:11" ht="36.65" customHeight="1" x14ac:dyDescent="0.4">
      <c r="A3" s="7"/>
      <c r="B3" s="10"/>
      <c r="C3" s="11"/>
      <c r="D3" s="6"/>
      <c r="E3" s="6"/>
      <c r="F3" s="50" t="s">
        <v>21</v>
      </c>
      <c r="G3" s="50"/>
      <c r="H3" s="50"/>
      <c r="I3" s="50"/>
      <c r="J3" s="50"/>
      <c r="K3" s="51"/>
    </row>
    <row r="4" spans="1:11" ht="19.75" x14ac:dyDescent="0.4">
      <c r="A4" s="7"/>
      <c r="B4" s="44" t="s">
        <v>33</v>
      </c>
      <c r="C4" s="45"/>
      <c r="D4" s="45"/>
      <c r="E4" s="45"/>
      <c r="F4" s="45"/>
      <c r="G4" s="45"/>
      <c r="H4" s="45"/>
      <c r="I4" s="45"/>
      <c r="J4" s="45"/>
      <c r="K4" s="46"/>
    </row>
    <row r="5" spans="1:11" ht="4.75" customHeight="1" x14ac:dyDescent="0.4">
      <c r="A5" s="7"/>
      <c r="B5" s="12"/>
      <c r="C5" s="8"/>
      <c r="D5" s="8"/>
      <c r="E5" s="8"/>
      <c r="F5" s="8"/>
      <c r="G5" s="8"/>
      <c r="H5" s="8"/>
      <c r="I5" s="8"/>
      <c r="J5" s="8"/>
      <c r="K5" s="9"/>
    </row>
    <row r="6" spans="1:11" ht="19.75" x14ac:dyDescent="0.4">
      <c r="A6" s="7"/>
      <c r="B6" s="53" t="s">
        <v>40</v>
      </c>
      <c r="C6" s="54"/>
      <c r="D6" s="54"/>
      <c r="E6" s="54"/>
      <c r="F6" s="54"/>
      <c r="G6" s="54"/>
      <c r="H6" s="54"/>
      <c r="I6" s="54"/>
      <c r="J6" s="54"/>
      <c r="K6" s="55"/>
    </row>
    <row r="7" spans="1:11" ht="10.75" customHeight="1" x14ac:dyDescent="0.4">
      <c r="A7" s="7"/>
      <c r="B7" s="13"/>
      <c r="C7" s="8"/>
      <c r="D7" s="14"/>
      <c r="E7" s="8"/>
      <c r="F7" s="8"/>
      <c r="G7" s="8"/>
      <c r="H7" s="8"/>
      <c r="I7" s="8"/>
      <c r="J7" s="8"/>
      <c r="K7" s="9"/>
    </row>
    <row r="8" spans="1:11" ht="19.75" x14ac:dyDescent="0.4">
      <c r="A8" s="7"/>
      <c r="B8" s="12"/>
      <c r="C8" s="8"/>
      <c r="D8" s="8"/>
      <c r="E8" s="37" t="s">
        <v>25</v>
      </c>
      <c r="F8" s="8"/>
      <c r="G8" s="38" t="s">
        <v>24</v>
      </c>
      <c r="H8" s="39"/>
      <c r="I8" s="39"/>
      <c r="J8" s="40"/>
      <c r="K8" s="9"/>
    </row>
    <row r="9" spans="1:11" ht="19.75" x14ac:dyDescent="0.4">
      <c r="B9" s="15" t="s">
        <v>0</v>
      </c>
      <c r="C9" s="16" t="s">
        <v>1</v>
      </c>
      <c r="D9" s="17" t="s">
        <v>17</v>
      </c>
      <c r="E9" s="16" t="s">
        <v>7</v>
      </c>
      <c r="F9" s="17" t="s">
        <v>2</v>
      </c>
      <c r="G9" s="17" t="s">
        <v>3</v>
      </c>
      <c r="H9" s="18" t="s">
        <v>4</v>
      </c>
      <c r="I9" s="16" t="s">
        <v>23</v>
      </c>
      <c r="J9" s="18" t="s">
        <v>5</v>
      </c>
      <c r="K9" s="19" t="s">
        <v>6</v>
      </c>
    </row>
    <row r="10" spans="1:11" ht="19.75" x14ac:dyDescent="0.4">
      <c r="B10" s="20"/>
      <c r="C10" s="21"/>
      <c r="D10" s="22"/>
      <c r="E10" s="23" t="str">
        <f t="shared" ref="E10:E26" si="0">"01/01/" &amp; D10</f>
        <v>01/01/</v>
      </c>
      <c r="F10" s="24"/>
      <c r="G10" s="25" t="str">
        <f>MID(F10,2,1)</f>
        <v/>
      </c>
      <c r="H10" s="25"/>
      <c r="I10" s="26">
        <f>C2</f>
        <v>0</v>
      </c>
      <c r="J10" s="26" t="str">
        <f>MID(K10,1,3)</f>
        <v/>
      </c>
      <c r="K10" s="27"/>
    </row>
    <row r="11" spans="1:11" ht="19.75" x14ac:dyDescent="0.4">
      <c r="B11" s="20"/>
      <c r="C11" s="21"/>
      <c r="D11" s="22"/>
      <c r="E11" s="23" t="str">
        <f t="shared" si="0"/>
        <v>01/01/</v>
      </c>
      <c r="F11" s="24"/>
      <c r="G11" s="25" t="str">
        <f t="shared" ref="G11:G26" si="1">MID(F11,2,1)</f>
        <v/>
      </c>
      <c r="H11" s="25"/>
      <c r="I11" s="26">
        <f>C2</f>
        <v>0</v>
      </c>
      <c r="J11" s="26" t="str">
        <f t="shared" ref="J11:J26" si="2">MID(K11,1,3)</f>
        <v/>
      </c>
      <c r="K11" s="27"/>
    </row>
    <row r="12" spans="1:11" ht="19.75" x14ac:dyDescent="0.4">
      <c r="B12" s="20"/>
      <c r="C12" s="21"/>
      <c r="D12" s="22"/>
      <c r="E12" s="23" t="str">
        <f t="shared" si="0"/>
        <v>01/01/</v>
      </c>
      <c r="F12" s="24"/>
      <c r="G12" s="25" t="str">
        <f t="shared" si="1"/>
        <v/>
      </c>
      <c r="H12" s="25"/>
      <c r="I12" s="26">
        <f t="shared" ref="I12:I26" si="3">I11</f>
        <v>0</v>
      </c>
      <c r="J12" s="26" t="str">
        <f t="shared" si="2"/>
        <v/>
      </c>
      <c r="K12" s="27"/>
    </row>
    <row r="13" spans="1:11" ht="19.75" x14ac:dyDescent="0.4">
      <c r="B13" s="20"/>
      <c r="C13" s="21"/>
      <c r="D13" s="22"/>
      <c r="E13" s="23" t="str">
        <f t="shared" si="0"/>
        <v>01/01/</v>
      </c>
      <c r="F13" s="24"/>
      <c r="G13" s="25" t="str">
        <f t="shared" si="1"/>
        <v/>
      </c>
      <c r="H13" s="25"/>
      <c r="I13" s="26">
        <f t="shared" si="3"/>
        <v>0</v>
      </c>
      <c r="J13" s="26" t="str">
        <f t="shared" si="2"/>
        <v/>
      </c>
      <c r="K13" s="27"/>
    </row>
    <row r="14" spans="1:11" ht="19.75" x14ac:dyDescent="0.4">
      <c r="B14" s="20"/>
      <c r="C14" s="21"/>
      <c r="D14" s="22"/>
      <c r="E14" s="23" t="str">
        <f t="shared" si="0"/>
        <v>01/01/</v>
      </c>
      <c r="F14" s="24"/>
      <c r="G14" s="25" t="str">
        <f t="shared" si="1"/>
        <v/>
      </c>
      <c r="H14" s="25"/>
      <c r="I14" s="26">
        <f t="shared" si="3"/>
        <v>0</v>
      </c>
      <c r="J14" s="26" t="str">
        <f t="shared" si="2"/>
        <v/>
      </c>
      <c r="K14" s="27"/>
    </row>
    <row r="15" spans="1:11" ht="19.75" x14ac:dyDescent="0.4">
      <c r="B15" s="20"/>
      <c r="C15" s="21"/>
      <c r="D15" s="22"/>
      <c r="E15" s="23" t="str">
        <f t="shared" si="0"/>
        <v>01/01/</v>
      </c>
      <c r="F15" s="24"/>
      <c r="G15" s="25" t="str">
        <f t="shared" si="1"/>
        <v/>
      </c>
      <c r="H15" s="25"/>
      <c r="I15" s="26">
        <f t="shared" si="3"/>
        <v>0</v>
      </c>
      <c r="J15" s="26" t="str">
        <f t="shared" si="2"/>
        <v/>
      </c>
      <c r="K15" s="27"/>
    </row>
    <row r="16" spans="1:11" ht="19.75" x14ac:dyDescent="0.4">
      <c r="B16" s="20"/>
      <c r="C16" s="21"/>
      <c r="D16" s="22"/>
      <c r="E16" s="23" t="str">
        <f t="shared" si="0"/>
        <v>01/01/</v>
      </c>
      <c r="F16" s="24"/>
      <c r="G16" s="25" t="str">
        <f t="shared" si="1"/>
        <v/>
      </c>
      <c r="H16" s="25"/>
      <c r="I16" s="26">
        <f t="shared" si="3"/>
        <v>0</v>
      </c>
      <c r="J16" s="26" t="str">
        <f t="shared" si="2"/>
        <v/>
      </c>
      <c r="K16" s="27"/>
    </row>
    <row r="17" spans="2:11" ht="19.75" x14ac:dyDescent="0.4">
      <c r="B17" s="20"/>
      <c r="C17" s="21"/>
      <c r="D17" s="22"/>
      <c r="E17" s="23" t="str">
        <f t="shared" si="0"/>
        <v>01/01/</v>
      </c>
      <c r="F17" s="24"/>
      <c r="G17" s="25" t="str">
        <f t="shared" si="1"/>
        <v/>
      </c>
      <c r="H17" s="25"/>
      <c r="I17" s="26">
        <f t="shared" si="3"/>
        <v>0</v>
      </c>
      <c r="J17" s="26" t="str">
        <f t="shared" si="2"/>
        <v/>
      </c>
      <c r="K17" s="27"/>
    </row>
    <row r="18" spans="2:11" ht="19.75" x14ac:dyDescent="0.4">
      <c r="B18" s="20"/>
      <c r="C18" s="21"/>
      <c r="D18" s="22"/>
      <c r="E18" s="23" t="str">
        <f t="shared" si="0"/>
        <v>01/01/</v>
      </c>
      <c r="F18" s="24"/>
      <c r="G18" s="25" t="str">
        <f t="shared" si="1"/>
        <v/>
      </c>
      <c r="H18" s="25"/>
      <c r="I18" s="26">
        <f t="shared" si="3"/>
        <v>0</v>
      </c>
      <c r="J18" s="26" t="str">
        <f t="shared" si="2"/>
        <v/>
      </c>
      <c r="K18" s="27"/>
    </row>
    <row r="19" spans="2:11" ht="19.75" x14ac:dyDescent="0.4">
      <c r="B19" s="20"/>
      <c r="C19" s="21"/>
      <c r="D19" s="22"/>
      <c r="E19" s="23" t="str">
        <f t="shared" si="0"/>
        <v>01/01/</v>
      </c>
      <c r="F19" s="24"/>
      <c r="G19" s="25" t="str">
        <f t="shared" si="1"/>
        <v/>
      </c>
      <c r="H19" s="25"/>
      <c r="I19" s="26">
        <f t="shared" si="3"/>
        <v>0</v>
      </c>
      <c r="J19" s="26" t="str">
        <f t="shared" si="2"/>
        <v/>
      </c>
      <c r="K19" s="27"/>
    </row>
    <row r="20" spans="2:11" x14ac:dyDescent="0.45">
      <c r="B20" s="20"/>
      <c r="C20" s="21"/>
      <c r="D20" s="22"/>
      <c r="E20" s="23" t="str">
        <f t="shared" si="0"/>
        <v>01/01/</v>
      </c>
      <c r="F20" s="24"/>
      <c r="G20" s="25" t="str">
        <f t="shared" si="1"/>
        <v/>
      </c>
      <c r="H20" s="25"/>
      <c r="I20" s="26">
        <f t="shared" si="3"/>
        <v>0</v>
      </c>
      <c r="J20" s="26" t="str">
        <f t="shared" si="2"/>
        <v/>
      </c>
      <c r="K20" s="27"/>
    </row>
    <row r="21" spans="2:11" x14ac:dyDescent="0.45">
      <c r="B21" s="20"/>
      <c r="C21" s="21"/>
      <c r="D21" s="22"/>
      <c r="E21" s="23" t="str">
        <f t="shared" si="0"/>
        <v>01/01/</v>
      </c>
      <c r="F21" s="24"/>
      <c r="G21" s="25" t="str">
        <f t="shared" si="1"/>
        <v/>
      </c>
      <c r="H21" s="25"/>
      <c r="I21" s="26">
        <f t="shared" si="3"/>
        <v>0</v>
      </c>
      <c r="J21" s="26" t="str">
        <f t="shared" si="2"/>
        <v/>
      </c>
      <c r="K21" s="27"/>
    </row>
    <row r="22" spans="2:11" x14ac:dyDescent="0.45">
      <c r="B22" s="20"/>
      <c r="C22" s="21"/>
      <c r="D22" s="22"/>
      <c r="E22" s="23" t="str">
        <f t="shared" si="0"/>
        <v>01/01/</v>
      </c>
      <c r="F22" s="24"/>
      <c r="G22" s="25" t="str">
        <f t="shared" si="1"/>
        <v/>
      </c>
      <c r="H22" s="25"/>
      <c r="I22" s="26">
        <f t="shared" si="3"/>
        <v>0</v>
      </c>
      <c r="J22" s="26" t="str">
        <f t="shared" si="2"/>
        <v/>
      </c>
      <c r="K22" s="27"/>
    </row>
    <row r="23" spans="2:11" x14ac:dyDescent="0.45">
      <c r="B23" s="20"/>
      <c r="C23" s="21"/>
      <c r="D23" s="22"/>
      <c r="E23" s="23" t="str">
        <f t="shared" si="0"/>
        <v>01/01/</v>
      </c>
      <c r="F23" s="24"/>
      <c r="G23" s="25" t="str">
        <f t="shared" si="1"/>
        <v/>
      </c>
      <c r="H23" s="25"/>
      <c r="I23" s="26">
        <f t="shared" si="3"/>
        <v>0</v>
      </c>
      <c r="J23" s="26" t="str">
        <f t="shared" si="2"/>
        <v/>
      </c>
      <c r="K23" s="27"/>
    </row>
    <row r="24" spans="2:11" x14ac:dyDescent="0.45">
      <c r="B24" s="20"/>
      <c r="C24" s="21"/>
      <c r="D24" s="22"/>
      <c r="E24" s="23" t="str">
        <f t="shared" si="0"/>
        <v>01/01/</v>
      </c>
      <c r="F24" s="24"/>
      <c r="G24" s="25" t="str">
        <f t="shared" si="1"/>
        <v/>
      </c>
      <c r="H24" s="25"/>
      <c r="I24" s="26">
        <f t="shared" si="3"/>
        <v>0</v>
      </c>
      <c r="J24" s="26" t="str">
        <f t="shared" si="2"/>
        <v/>
      </c>
      <c r="K24" s="27"/>
    </row>
    <row r="25" spans="2:11" x14ac:dyDescent="0.45">
      <c r="B25" s="20"/>
      <c r="C25" s="21"/>
      <c r="D25" s="22"/>
      <c r="E25" s="23" t="str">
        <f t="shared" si="0"/>
        <v>01/01/</v>
      </c>
      <c r="F25" s="24"/>
      <c r="G25" s="25" t="str">
        <f t="shared" si="1"/>
        <v/>
      </c>
      <c r="H25" s="25"/>
      <c r="I25" s="26">
        <f t="shared" si="3"/>
        <v>0</v>
      </c>
      <c r="J25" s="26" t="str">
        <f t="shared" si="2"/>
        <v/>
      </c>
      <c r="K25" s="27"/>
    </row>
    <row r="26" spans="2:11" x14ac:dyDescent="0.45">
      <c r="B26" s="28"/>
      <c r="C26" s="29"/>
      <c r="D26" s="30"/>
      <c r="E26" s="31" t="str">
        <f t="shared" si="0"/>
        <v>01/01/</v>
      </c>
      <c r="F26" s="32"/>
      <c r="G26" s="33" t="str">
        <f t="shared" si="1"/>
        <v/>
      </c>
      <c r="H26" s="33"/>
      <c r="I26" s="34">
        <f t="shared" si="3"/>
        <v>0</v>
      </c>
      <c r="J26" s="34" t="str">
        <f t="shared" si="2"/>
        <v/>
      </c>
      <c r="K26" s="35"/>
    </row>
    <row r="27" spans="2:11" x14ac:dyDescent="0.45">
      <c r="B27" s="5"/>
    </row>
  </sheetData>
  <sheetProtection password="C66A" sheet="1" objects="1" scenarios="1" selectLockedCells="1"/>
  <dataConsolidate/>
  <mergeCells count="7">
    <mergeCell ref="G8:J8"/>
    <mergeCell ref="B1:K1"/>
    <mergeCell ref="B4:K4"/>
    <mergeCell ref="C2:E2"/>
    <mergeCell ref="F3:K3"/>
    <mergeCell ref="I2:J2"/>
    <mergeCell ref="B6:K6"/>
  </mergeCells>
  <dataValidations xWindow="800" yWindow="643" count="5">
    <dataValidation allowBlank="1" showInputMessage="1" showErrorMessage="1" prompt="SCRIVERE STAMPATELLO" sqref="B10:C26"/>
    <dataValidation allowBlank="1" showInputMessage="1" showErrorMessage="1" prompt="SONO ANNO DI NASCITA" sqref="D10:D26"/>
    <dataValidation type="list" allowBlank="1" showInputMessage="1" showErrorMessage="1" prompt="SCEGLIERE DAL MENU A TENDINA" sqref="K10:K26">
      <formula1>INDIRECT(F10)</formula1>
    </dataValidation>
    <dataValidation allowBlank="1" showInputMessage="1" showErrorMessage="1" prompt="SCRIVERE NOME DELL'ISTITUTO O DELLA SCUOLA" sqref="C2:E2"/>
    <dataValidation allowBlank="1" showInputMessage="1" showErrorMessage="1" prompt="INVIARE ENTRO IL 23 FEBBRAIO 2024" sqref="F3:K3"/>
  </dataValidations>
  <hyperlinks>
    <hyperlink ref="F3" r:id="rId1" display="iscrizioni@fidallazio.it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xWindow="800" yWindow="643" count="1">
        <x14:dataValidation type="list" allowBlank="1" showInputMessage="1" showErrorMessage="1" promptTitle="CATEGORIA" prompt="SCEGLIERE DAL MENU A TENDINA">
          <x14:formula1>
            <xm:f>Opzioni!$A$2:$A$14</xm:f>
          </x14:formula1>
          <xm:sqref>F10:F26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showRowColHeaders="0" workbookViewId="0">
      <selection activeCell="B16" sqref="B16"/>
    </sheetView>
  </sheetViews>
  <sheetFormatPr defaultRowHeight="14.5" x14ac:dyDescent="0.35"/>
  <cols>
    <col min="1" max="1" width="11.453125" customWidth="1"/>
    <col min="2" max="2" width="7.36328125" style="2" customWidth="1"/>
    <col min="3" max="3" width="22" customWidth="1"/>
    <col min="4" max="4" width="22.90625" customWidth="1"/>
    <col min="5" max="5" width="21.36328125" customWidth="1"/>
    <col min="6" max="6" width="21" customWidth="1"/>
    <col min="7" max="7" width="21.6328125" customWidth="1"/>
    <col min="8" max="8" width="23.08984375" customWidth="1"/>
    <col min="9" max="9" width="22.6328125" customWidth="1"/>
    <col min="10" max="10" width="22.36328125" customWidth="1"/>
  </cols>
  <sheetData>
    <row r="1" spans="1:15" x14ac:dyDescent="0.3">
      <c r="A1" s="1" t="s">
        <v>8</v>
      </c>
      <c r="B1" s="3" t="s">
        <v>18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/>
      <c r="L1" s="1"/>
      <c r="M1" s="1"/>
      <c r="N1" s="1"/>
      <c r="O1" s="1"/>
    </row>
    <row r="2" spans="1:15" x14ac:dyDescent="0.3">
      <c r="A2" t="s">
        <v>9</v>
      </c>
      <c r="B2" s="2">
        <v>2013</v>
      </c>
      <c r="C2" s="2" t="s">
        <v>19</v>
      </c>
      <c r="D2" s="2" t="s">
        <v>20</v>
      </c>
      <c r="E2" t="s">
        <v>27</v>
      </c>
      <c r="F2" t="s">
        <v>26</v>
      </c>
      <c r="G2" t="s">
        <v>28</v>
      </c>
      <c r="H2" t="s">
        <v>29</v>
      </c>
      <c r="I2" t="s">
        <v>30</v>
      </c>
      <c r="J2" t="s">
        <v>31</v>
      </c>
    </row>
    <row r="3" spans="1:15" x14ac:dyDescent="0.3">
      <c r="A3" t="s">
        <v>10</v>
      </c>
      <c r="B3" s="2">
        <v>2012</v>
      </c>
      <c r="C3" s="2"/>
      <c r="D3" s="2"/>
    </row>
    <row r="4" spans="1:15" x14ac:dyDescent="0.3">
      <c r="A4" t="s">
        <v>11</v>
      </c>
      <c r="B4" s="2">
        <v>2011</v>
      </c>
      <c r="C4" s="2"/>
      <c r="D4" s="2"/>
      <c r="E4" s="2"/>
      <c r="F4" s="2"/>
      <c r="G4" s="2"/>
      <c r="H4" s="2"/>
      <c r="I4" s="2"/>
      <c r="J4" s="2"/>
    </row>
    <row r="5" spans="1:15" x14ac:dyDescent="0.3">
      <c r="A5" t="s">
        <v>12</v>
      </c>
      <c r="B5" s="2">
        <v>2010</v>
      </c>
      <c r="C5" s="2"/>
      <c r="D5" s="2"/>
      <c r="E5" s="2"/>
      <c r="F5" s="2"/>
      <c r="G5" s="2"/>
      <c r="H5" s="2"/>
      <c r="I5" s="2"/>
      <c r="J5" s="2"/>
    </row>
    <row r="6" spans="1:15" x14ac:dyDescent="0.3">
      <c r="A6" t="s">
        <v>13</v>
      </c>
      <c r="B6" s="2">
        <v>2009</v>
      </c>
      <c r="C6" s="2"/>
      <c r="D6" s="2"/>
      <c r="E6" s="2"/>
      <c r="F6" s="2"/>
    </row>
    <row r="7" spans="1:15" x14ac:dyDescent="0.3">
      <c r="A7" t="s">
        <v>14</v>
      </c>
      <c r="B7" s="2">
        <v>2008</v>
      </c>
      <c r="C7" s="2"/>
      <c r="D7" s="2"/>
    </row>
    <row r="8" spans="1:15" x14ac:dyDescent="0.3">
      <c r="A8" t="s">
        <v>15</v>
      </c>
      <c r="B8" s="2">
        <v>2007</v>
      </c>
      <c r="C8" s="2"/>
      <c r="D8" s="2"/>
    </row>
    <row r="9" spans="1:15" x14ac:dyDescent="0.3">
      <c r="A9" t="s">
        <v>16</v>
      </c>
      <c r="B9" s="2">
        <v>2006</v>
      </c>
    </row>
    <row r="10" spans="1:15" x14ac:dyDescent="0.3">
      <c r="A10" t="s">
        <v>34</v>
      </c>
      <c r="B10" s="2">
        <v>2005</v>
      </c>
    </row>
    <row r="11" spans="1:15" x14ac:dyDescent="0.3">
      <c r="A11" t="s">
        <v>35</v>
      </c>
    </row>
    <row r="12" spans="1:15" x14ac:dyDescent="0.3">
      <c r="A12" t="s">
        <v>36</v>
      </c>
    </row>
    <row r="13" spans="1:15" x14ac:dyDescent="0.3">
      <c r="A13" t="s">
        <v>38</v>
      </c>
    </row>
    <row r="14" spans="1:15" x14ac:dyDescent="0.3">
      <c r="A14" t="s">
        <v>37</v>
      </c>
    </row>
  </sheetData>
  <sheetProtection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HOME</vt:lpstr>
      <vt:lpstr>Opzioni</vt:lpstr>
      <vt:lpstr>AF</vt:lpstr>
      <vt:lpstr>AM</vt:lpstr>
      <vt:lpstr>CF</vt:lpstr>
      <vt:lpstr>CM</vt:lpstr>
      <vt:lpstr>JF</vt:lpstr>
      <vt:lpstr>JM</vt:lpstr>
      <vt:lpstr>RF</vt:lpstr>
      <vt:lpstr>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pc</cp:lastModifiedBy>
  <cp:lastPrinted>2022-04-09T13:13:06Z</cp:lastPrinted>
  <dcterms:created xsi:type="dcterms:W3CDTF">2022-04-08T09:40:18Z</dcterms:created>
  <dcterms:modified xsi:type="dcterms:W3CDTF">2024-03-01T09:07:21Z</dcterms:modified>
</cp:coreProperties>
</file>